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<sst xmlns="http://schemas.openxmlformats.org/spreadsheetml/2006/main" count="162" uniqueCount="48">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</sst>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" fontId="2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V28" sqref="V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2.75" x14ac:dyDescent="0.2">
      <c r="H8" s="46" t="s">
        <v>6</v>
      </c>
      <c r="I8" s="46"/>
      <c r="J8" s="46"/>
      <c r="K8" s="46"/>
      <c r="L8" s="46"/>
    </row>
    <row r="9" spans="1:17" s="1" customFormat="1" ht="12.75" x14ac:dyDescent="0.2">
      <c r="B9" s="69" t="s">
        <v>7</v>
      </c>
      <c r="C9" s="69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47</v>
      </c>
      <c r="P10" s="70"/>
    </row>
    <row r="11" spans="1:17" s="1" customFormat="1" ht="45" customHeight="1" thickBot="1" x14ac:dyDescent="0.25">
      <c r="A11" s="51" t="s">
        <v>8</v>
      </c>
      <c r="B11" s="54" t="s">
        <v>9</v>
      </c>
      <c r="C11" s="55"/>
      <c r="D11" s="56"/>
      <c r="E11" s="63" t="s">
        <v>10</v>
      </c>
      <c r="F11" s="64"/>
      <c r="G11" s="63" t="s">
        <v>11</v>
      </c>
      <c r="H11" s="65"/>
      <c r="I11" s="65"/>
      <c r="J11" s="65"/>
      <c r="K11" s="65"/>
      <c r="L11" s="66"/>
      <c r="M11" s="67" t="s">
        <v>12</v>
      </c>
      <c r="N11" s="68"/>
      <c r="O11" s="67" t="s">
        <v>13</v>
      </c>
      <c r="P11" s="68"/>
      <c r="Q11" s="32"/>
    </row>
    <row r="12" spans="1:17" s="1" customFormat="1" ht="12.75" x14ac:dyDescent="0.2">
      <c r="A12" s="52"/>
      <c r="B12" s="57"/>
      <c r="C12" s="58"/>
      <c r="D12" s="59"/>
      <c r="E12" s="71" t="s">
        <v>14</v>
      </c>
      <c r="F12" s="74" t="s">
        <v>15</v>
      </c>
      <c r="G12" s="72" t="s">
        <v>14</v>
      </c>
      <c r="H12" s="77" t="s">
        <v>15</v>
      </c>
      <c r="I12" s="80" t="s">
        <v>16</v>
      </c>
      <c r="J12" s="81"/>
      <c r="K12" s="81"/>
      <c r="L12" s="81"/>
      <c r="M12" s="82" t="s">
        <v>14</v>
      </c>
      <c r="N12" s="85" t="s">
        <v>15</v>
      </c>
      <c r="O12" s="82" t="s">
        <v>14</v>
      </c>
      <c r="P12" s="85" t="s">
        <v>17</v>
      </c>
      <c r="Q12" s="33"/>
    </row>
    <row r="13" spans="1:17" s="1" customFormat="1" ht="12.75" x14ac:dyDescent="0.2">
      <c r="A13" s="52"/>
      <c r="B13" s="57"/>
      <c r="C13" s="58"/>
      <c r="D13" s="59"/>
      <c r="E13" s="72"/>
      <c r="F13" s="75"/>
      <c r="G13" s="72"/>
      <c r="H13" s="78"/>
      <c r="I13" s="86" t="s">
        <v>18</v>
      </c>
      <c r="J13" s="88" t="s">
        <v>19</v>
      </c>
      <c r="K13" s="88"/>
      <c r="L13" s="88"/>
      <c r="M13" s="83"/>
      <c r="N13" s="75"/>
      <c r="O13" s="83"/>
      <c r="P13" s="75"/>
      <c r="Q13" s="33"/>
    </row>
    <row r="14" spans="1:17" s="11" customFormat="1" ht="84.75" thickBot="1" x14ac:dyDescent="0.25">
      <c r="A14" s="53"/>
      <c r="B14" s="60"/>
      <c r="C14" s="61"/>
      <c r="D14" s="62"/>
      <c r="E14" s="73"/>
      <c r="F14" s="76"/>
      <c r="G14" s="73"/>
      <c r="H14" s="79"/>
      <c r="I14" s="87"/>
      <c r="J14" s="34" t="s">
        <v>20</v>
      </c>
      <c r="K14" s="34" t="s">
        <v>21</v>
      </c>
      <c r="L14" s="35" t="s">
        <v>22</v>
      </c>
      <c r="M14" s="84"/>
      <c r="N14" s="76"/>
      <c r="O14" s="84"/>
      <c r="P14" s="76"/>
      <c r="Q14" s="36"/>
    </row>
    <row r="15" spans="1:17" s="13" customFormat="1" ht="12.75" x14ac:dyDescent="0.25">
      <c r="A15" s="12"/>
      <c r="B15" s="89">
        <v>1</v>
      </c>
      <c r="C15" s="90"/>
      <c r="D15" s="91"/>
      <c r="E15" s="37">
        <v>2</v>
      </c>
      <c r="F15" s="37">
        <v>3</v>
      </c>
      <c r="G15" s="37">
        <v>4</v>
      </c>
      <c r="H15" s="37">
        <v>5</v>
      </c>
      <c r="I15" s="37">
        <v>6</v>
      </c>
      <c r="J15" s="37">
        <v>7</v>
      </c>
      <c r="K15" s="37">
        <v>8</v>
      </c>
      <c r="L15" s="37">
        <v>9</v>
      </c>
      <c r="M15" s="37">
        <v>10</v>
      </c>
      <c r="N15" s="37">
        <v>11</v>
      </c>
      <c r="O15" s="37">
        <v>12</v>
      </c>
      <c r="P15" s="37">
        <v>13</v>
      </c>
      <c r="Q15" s="38"/>
    </row>
    <row r="16" spans="1:17" s="1" customFormat="1" ht="12.75" x14ac:dyDescent="0.2">
      <c r="A16" s="14">
        <v>1</v>
      </c>
      <c r="B16" s="92" t="s">
        <v>23</v>
      </c>
      <c r="C16" s="93" t="s">
        <v>24</v>
      </c>
      <c r="D16" s="39" t="s">
        <v>25</v>
      </c>
      <c r="E16" s="26">
        <v>62</v>
      </c>
      <c r="F16" s="26">
        <v>263.44400000000002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45</v>
      </c>
      <c r="N16" s="26">
        <v>201.43600000000001</v>
      </c>
      <c r="O16" s="26">
        <v>17</v>
      </c>
      <c r="P16" s="26">
        <v>56.38</v>
      </c>
      <c r="Q16" s="32"/>
    </row>
    <row r="17" spans="1:17" s="1" customFormat="1" ht="25.5" x14ac:dyDescent="0.2">
      <c r="A17" s="14">
        <v>2</v>
      </c>
      <c r="B17" s="92"/>
      <c r="C17" s="93"/>
      <c r="D17" s="40" t="s">
        <v>26</v>
      </c>
      <c r="E17" s="26">
        <v>148</v>
      </c>
      <c r="F17" s="26">
        <v>982.2</v>
      </c>
      <c r="G17" s="26">
        <v>6</v>
      </c>
      <c r="H17" s="26">
        <v>21.505000000000003</v>
      </c>
      <c r="I17" s="26">
        <v>5</v>
      </c>
      <c r="J17" s="26">
        <v>0</v>
      </c>
      <c r="K17" s="26">
        <v>0</v>
      </c>
      <c r="L17" s="26">
        <v>0</v>
      </c>
      <c r="M17" s="26">
        <v>74</v>
      </c>
      <c r="N17" s="26">
        <v>359.351</v>
      </c>
      <c r="O17" s="26">
        <v>50</v>
      </c>
      <c r="P17" s="26">
        <v>168.28</v>
      </c>
      <c r="Q17" s="32"/>
    </row>
    <row r="18" spans="1:17" s="1" customFormat="1" ht="12.75" x14ac:dyDescent="0.2">
      <c r="A18" s="14">
        <v>3</v>
      </c>
      <c r="B18" s="92"/>
      <c r="C18" s="93" t="s">
        <v>27</v>
      </c>
      <c r="D18" s="39" t="s">
        <v>25</v>
      </c>
      <c r="E18" s="26">
        <v>1</v>
      </c>
      <c r="F18" s="26">
        <v>2.1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</v>
      </c>
      <c r="N18" s="26">
        <v>3.0059999999999998</v>
      </c>
      <c r="O18" s="26">
        <v>8</v>
      </c>
      <c r="P18" s="26">
        <v>68.69</v>
      </c>
      <c r="Q18" s="32"/>
    </row>
    <row r="19" spans="1:17" s="1" customFormat="1" ht="25.5" x14ac:dyDescent="0.2">
      <c r="A19" s="14">
        <v>4</v>
      </c>
      <c r="B19" s="92"/>
      <c r="C19" s="93"/>
      <c r="D19" s="40" t="s">
        <v>26</v>
      </c>
      <c r="E19" s="26">
        <v>6</v>
      </c>
      <c r="F19" s="26">
        <v>60.054000000000002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4</v>
      </c>
      <c r="N19" s="26">
        <v>75.47</v>
      </c>
      <c r="O19" s="26">
        <v>9</v>
      </c>
      <c r="P19" s="26">
        <v>329.49</v>
      </c>
      <c r="Q19" s="32"/>
    </row>
    <row r="20" spans="1:17" s="1" customFormat="1" ht="25.5" x14ac:dyDescent="0.2">
      <c r="A20" s="14">
        <v>5</v>
      </c>
      <c r="B20" s="97" t="s">
        <v>28</v>
      </c>
      <c r="C20" s="41" t="s">
        <v>24</v>
      </c>
      <c r="D20" s="40" t="s">
        <v>26</v>
      </c>
      <c r="E20" s="26">
        <v>8</v>
      </c>
      <c r="F20" s="26">
        <v>38.457000000000001</v>
      </c>
      <c r="G20" s="26">
        <v>1</v>
      </c>
      <c r="H20" s="26">
        <v>3.42</v>
      </c>
      <c r="I20" s="26">
        <v>0</v>
      </c>
      <c r="J20" s="26">
        <v>0</v>
      </c>
      <c r="K20" s="26">
        <v>0</v>
      </c>
      <c r="L20" s="26">
        <v>0</v>
      </c>
      <c r="M20" s="26">
        <v>15</v>
      </c>
      <c r="N20" s="26">
        <v>74.521000000000001</v>
      </c>
      <c r="O20" s="26">
        <v>0</v>
      </c>
      <c r="P20" s="26">
        <v>0</v>
      </c>
      <c r="Q20" s="32"/>
    </row>
    <row r="21" spans="1:17" s="1" customFormat="1" ht="25.5" x14ac:dyDescent="0.2">
      <c r="A21" s="14">
        <v>6</v>
      </c>
      <c r="B21" s="98"/>
      <c r="C21" s="42" t="s">
        <v>27</v>
      </c>
      <c r="D21" s="40" t="s">
        <v>26</v>
      </c>
      <c r="E21" s="26">
        <v>9</v>
      </c>
      <c r="F21" s="26">
        <v>26583.948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7</v>
      </c>
      <c r="N21" s="26">
        <v>1197.45</v>
      </c>
      <c r="O21" s="26">
        <v>4</v>
      </c>
      <c r="P21" s="26">
        <v>301.608</v>
      </c>
      <c r="Q21" s="32"/>
    </row>
    <row r="22" spans="1:17" s="1" customFormat="1" ht="25.5" x14ac:dyDescent="0.2">
      <c r="A22" s="14">
        <v>7</v>
      </c>
      <c r="B22" s="97" t="s">
        <v>29</v>
      </c>
      <c r="C22" s="41" t="s">
        <v>24</v>
      </c>
      <c r="D22" s="40" t="s">
        <v>26</v>
      </c>
      <c r="E22" s="26">
        <v>1</v>
      </c>
      <c r="F22" s="26">
        <v>7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32"/>
    </row>
    <row r="23" spans="1:17" s="1" customFormat="1" ht="25.5" x14ac:dyDescent="0.2">
      <c r="A23" s="14">
        <v>8</v>
      </c>
      <c r="B23" s="98"/>
      <c r="C23" s="42" t="s">
        <v>27</v>
      </c>
      <c r="D23" s="40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2"/>
    </row>
    <row r="24" spans="1:17" s="1" customFormat="1" ht="37.5" customHeight="1" x14ac:dyDescent="0.2">
      <c r="A24" s="14">
        <v>9</v>
      </c>
      <c r="B24" s="92" t="s">
        <v>30</v>
      </c>
      <c r="C24" s="99" t="s">
        <v>31</v>
      </c>
      <c r="D24" s="100"/>
      <c r="E24" s="26">
        <v>7</v>
      </c>
      <c r="F24" s="26">
        <v>1627.41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3</v>
      </c>
      <c r="P24" s="26">
        <v>3841.67</v>
      </c>
      <c r="Q24" s="32"/>
    </row>
    <row r="25" spans="1:17" s="1" customFormat="1" ht="12.75" x14ac:dyDescent="0.2">
      <c r="A25" s="14">
        <v>10</v>
      </c>
      <c r="B25" s="92"/>
      <c r="C25" s="99" t="s">
        <v>32</v>
      </c>
      <c r="D25" s="101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2"/>
    </row>
    <row r="26" spans="1:17" s="1" customFormat="1" ht="40.5" customHeight="1" x14ac:dyDescent="0.2">
      <c r="A26" s="14">
        <v>11</v>
      </c>
      <c r="B26" s="92"/>
      <c r="C26" s="102" t="s">
        <v>33</v>
      </c>
      <c r="D26" s="102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2"/>
    </row>
    <row r="27" spans="1:17" s="1" customFormat="1" ht="12.75" x14ac:dyDescent="0.2">
      <c r="A27" s="14">
        <v>12</v>
      </c>
      <c r="B27" s="92"/>
      <c r="C27" s="102" t="s">
        <v>34</v>
      </c>
      <c r="D27" s="102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2"/>
    </row>
    <row r="28" spans="1:17" s="1" customFormat="1" ht="41.25" customHeight="1" x14ac:dyDescent="0.2">
      <c r="A28" s="14">
        <v>13</v>
      </c>
      <c r="B28" s="92"/>
      <c r="C28" s="102" t="s">
        <v>35</v>
      </c>
      <c r="D28" s="102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2"/>
    </row>
    <row r="29" spans="1:17" s="1" customFormat="1" ht="42" customHeight="1" x14ac:dyDescent="0.2">
      <c r="A29" s="14">
        <v>14</v>
      </c>
      <c r="B29" s="92"/>
      <c r="C29" s="102" t="s">
        <v>46</v>
      </c>
      <c r="D29" s="102"/>
      <c r="E29" s="26">
        <v>55</v>
      </c>
      <c r="F29" s="26">
        <v>412.08000000000004</v>
      </c>
      <c r="G29" s="26">
        <v>1</v>
      </c>
      <c r="H29" s="26">
        <v>7.64</v>
      </c>
      <c r="I29" s="26">
        <v>0</v>
      </c>
      <c r="J29" s="26">
        <v>0</v>
      </c>
      <c r="K29" s="26">
        <v>0</v>
      </c>
      <c r="L29" s="26">
        <v>0</v>
      </c>
      <c r="M29" s="26">
        <v>9</v>
      </c>
      <c r="N29" s="26">
        <v>38.603999999999999</v>
      </c>
      <c r="O29" s="26">
        <v>1</v>
      </c>
      <c r="P29" s="26">
        <v>5.08</v>
      </c>
      <c r="Q29" s="32"/>
    </row>
    <row r="30" spans="1:17" s="1" customFormat="1" ht="12.75" x14ac:dyDescent="0.2">
      <c r="A30" s="14">
        <v>15</v>
      </c>
      <c r="B30" s="94" t="s">
        <v>36</v>
      </c>
      <c r="C30" s="95"/>
      <c r="D30" s="96"/>
      <c r="E30" s="43">
        <f>SUM(E16:E29)</f>
        <v>297</v>
      </c>
      <c r="F30" s="43">
        <f t="shared" ref="F30:P30" si="0">SUM(F16:F29)</f>
        <v>29976.693000000003</v>
      </c>
      <c r="G30" s="43">
        <f t="shared" si="0"/>
        <v>8</v>
      </c>
      <c r="H30" s="43">
        <f t="shared" si="0"/>
        <v>32.565000000000005</v>
      </c>
      <c r="I30" s="43">
        <f t="shared" si="0"/>
        <v>5</v>
      </c>
      <c r="J30" s="43">
        <f t="shared" si="0"/>
        <v>0</v>
      </c>
      <c r="K30" s="43">
        <f t="shared" si="0"/>
        <v>0</v>
      </c>
      <c r="L30" s="43">
        <f t="shared" si="0"/>
        <v>0</v>
      </c>
      <c r="M30" s="43">
        <f t="shared" si="0"/>
        <v>155</v>
      </c>
      <c r="N30" s="43">
        <f t="shared" si="0"/>
        <v>1949.838</v>
      </c>
      <c r="O30" s="43">
        <f t="shared" si="0"/>
        <v>92</v>
      </c>
      <c r="P30" s="43">
        <f t="shared" si="0"/>
        <v>4771.1980000000003</v>
      </c>
      <c r="Q30" s="32"/>
    </row>
    <row r="31" spans="1:17" s="6" customForma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6" customFormat="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2:17" s="6" customForma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U28" sqref="U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37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47" t="s">
        <v>41</v>
      </c>
      <c r="C9" s="47"/>
      <c r="D9" s="47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47</v>
      </c>
      <c r="P10" s="70"/>
    </row>
    <row r="11" spans="1:17" s="1" customFormat="1" ht="13.5" thickBot="1" x14ac:dyDescent="0.25">
      <c r="A11" s="51" t="s">
        <v>8</v>
      </c>
      <c r="B11" s="103" t="s">
        <v>9</v>
      </c>
      <c r="C11" s="104"/>
      <c r="D11" s="105"/>
      <c r="E11" s="112" t="s">
        <v>10</v>
      </c>
      <c r="F11" s="113"/>
      <c r="G11" s="112" t="s">
        <v>11</v>
      </c>
      <c r="H11" s="114"/>
      <c r="I11" s="114"/>
      <c r="J11" s="114"/>
      <c r="K11" s="114"/>
      <c r="L11" s="115"/>
      <c r="M11" s="118" t="s">
        <v>38</v>
      </c>
      <c r="N11" s="119"/>
      <c r="O11" s="118" t="s">
        <v>13</v>
      </c>
      <c r="P11" s="119"/>
    </row>
    <row r="12" spans="1:17" s="1" customFormat="1" ht="12.75" x14ac:dyDescent="0.2">
      <c r="A12" s="52"/>
      <c r="B12" s="106"/>
      <c r="C12" s="107"/>
      <c r="D12" s="108"/>
      <c r="E12" s="120" t="s">
        <v>14</v>
      </c>
      <c r="F12" s="123" t="s">
        <v>15</v>
      </c>
      <c r="G12" s="121" t="s">
        <v>14</v>
      </c>
      <c r="H12" s="126" t="s">
        <v>15</v>
      </c>
      <c r="I12" s="129" t="s">
        <v>16</v>
      </c>
      <c r="J12" s="130"/>
      <c r="K12" s="130"/>
      <c r="L12" s="130"/>
      <c r="M12" s="131" t="s">
        <v>14</v>
      </c>
      <c r="N12" s="134" t="s">
        <v>15</v>
      </c>
      <c r="O12" s="131" t="s">
        <v>14</v>
      </c>
      <c r="P12" s="134" t="s">
        <v>17</v>
      </c>
      <c r="Q12" s="7"/>
    </row>
    <row r="13" spans="1:17" s="1" customFormat="1" ht="12.75" x14ac:dyDescent="0.2">
      <c r="A13" s="52"/>
      <c r="B13" s="106"/>
      <c r="C13" s="107"/>
      <c r="D13" s="108"/>
      <c r="E13" s="121"/>
      <c r="F13" s="124"/>
      <c r="G13" s="121"/>
      <c r="H13" s="127"/>
      <c r="I13" s="145" t="s">
        <v>18</v>
      </c>
      <c r="J13" s="147" t="s">
        <v>19</v>
      </c>
      <c r="K13" s="147"/>
      <c r="L13" s="147"/>
      <c r="M13" s="132"/>
      <c r="N13" s="124"/>
      <c r="O13" s="132"/>
      <c r="P13" s="124"/>
      <c r="Q13" s="7"/>
    </row>
    <row r="14" spans="1:17" s="11" customFormat="1" ht="84.75" thickBot="1" x14ac:dyDescent="0.25">
      <c r="A14" s="53"/>
      <c r="B14" s="109"/>
      <c r="C14" s="110"/>
      <c r="D14" s="111"/>
      <c r="E14" s="122"/>
      <c r="F14" s="125"/>
      <c r="G14" s="122"/>
      <c r="H14" s="128"/>
      <c r="I14" s="146"/>
      <c r="J14" s="8" t="s">
        <v>20</v>
      </c>
      <c r="K14" s="8" t="s">
        <v>21</v>
      </c>
      <c r="L14" s="9" t="s">
        <v>39</v>
      </c>
      <c r="M14" s="133"/>
      <c r="N14" s="125"/>
      <c r="O14" s="133"/>
      <c r="P14" s="125"/>
      <c r="Q14" s="10"/>
    </row>
    <row r="15" spans="1:17" s="13" customFormat="1" ht="12.75" x14ac:dyDescent="0.25">
      <c r="A15" s="12"/>
      <c r="B15" s="148">
        <v>1</v>
      </c>
      <c r="C15" s="149"/>
      <c r="D15" s="15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6" t="s">
        <v>23</v>
      </c>
      <c r="C16" s="117" t="s">
        <v>24</v>
      </c>
      <c r="D16" s="15" t="s">
        <v>42</v>
      </c>
      <c r="E16" s="30">
        <v>0</v>
      </c>
      <c r="F16" s="31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30">
        <v>0</v>
      </c>
      <c r="P16" s="31">
        <v>0</v>
      </c>
    </row>
    <row r="17" spans="1:16" s="1" customFormat="1" ht="25.5" x14ac:dyDescent="0.2">
      <c r="A17" s="14">
        <v>2</v>
      </c>
      <c r="B17" s="116"/>
      <c r="C17" s="117"/>
      <c r="D17" s="16" t="s">
        <v>26</v>
      </c>
      <c r="E17" s="30">
        <v>8</v>
      </c>
      <c r="F17" s="31">
        <v>42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8</v>
      </c>
      <c r="N17" s="31">
        <v>42</v>
      </c>
      <c r="O17" s="30">
        <v>13</v>
      </c>
      <c r="P17" s="31">
        <v>64.5</v>
      </c>
    </row>
    <row r="18" spans="1:16" s="1" customFormat="1" ht="12.75" x14ac:dyDescent="0.2">
      <c r="A18" s="14">
        <v>3</v>
      </c>
      <c r="B18" s="116"/>
      <c r="C18" s="117" t="s">
        <v>27</v>
      </c>
      <c r="D18" s="15" t="s">
        <v>43</v>
      </c>
      <c r="E18" s="30"/>
      <c r="F18" s="31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" customFormat="1" ht="25.5" x14ac:dyDescent="0.2">
      <c r="A19" s="14">
        <v>4</v>
      </c>
      <c r="B19" s="116"/>
      <c r="C19" s="117"/>
      <c r="D19" s="16" t="s">
        <v>26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2</v>
      </c>
      <c r="P19" s="31">
        <v>14</v>
      </c>
    </row>
    <row r="20" spans="1:16" s="1" customFormat="1" ht="25.5" x14ac:dyDescent="0.2">
      <c r="A20" s="14">
        <v>5</v>
      </c>
      <c r="B20" s="138" t="s">
        <v>28</v>
      </c>
      <c r="C20" s="17" t="s">
        <v>24</v>
      </c>
      <c r="D20" s="16" t="s">
        <v>26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139"/>
      <c r="C21" s="18" t="s">
        <v>27</v>
      </c>
      <c r="D21" s="16" t="s">
        <v>26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30">
        <v>0</v>
      </c>
      <c r="P21" s="31">
        <v>0</v>
      </c>
    </row>
    <row r="22" spans="1:16" s="1" customFormat="1" ht="25.5" x14ac:dyDescent="0.2">
      <c r="A22" s="14">
        <v>7</v>
      </c>
      <c r="B22" s="138" t="s">
        <v>29</v>
      </c>
      <c r="C22" s="17" t="s">
        <v>24</v>
      </c>
      <c r="D22" s="16" t="s">
        <v>26</v>
      </c>
      <c r="E22" s="27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139"/>
      <c r="C23" s="18" t="s">
        <v>27</v>
      </c>
      <c r="D23" s="16" t="s">
        <v>26</v>
      </c>
      <c r="E23" s="30">
        <v>0</v>
      </c>
      <c r="F23" s="29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116" t="s">
        <v>30</v>
      </c>
      <c r="C24" s="140" t="s">
        <v>31</v>
      </c>
      <c r="D24" s="141"/>
      <c r="E24" s="30">
        <v>0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4.75" customHeight="1" x14ac:dyDescent="0.2">
      <c r="A25" s="14">
        <v>10</v>
      </c>
      <c r="B25" s="116"/>
      <c r="C25" s="140" t="s">
        <v>32</v>
      </c>
      <c r="D25" s="142"/>
      <c r="E25" s="30">
        <v>0</v>
      </c>
      <c r="F25" s="29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1.25" customHeight="1" x14ac:dyDescent="0.2">
      <c r="A26" s="14">
        <v>11</v>
      </c>
      <c r="B26" s="116"/>
      <c r="C26" s="143" t="s">
        <v>33</v>
      </c>
      <c r="D26" s="143"/>
      <c r="E26" s="30">
        <v>0</v>
      </c>
      <c r="F26" s="29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5.5" customHeight="1" x14ac:dyDescent="0.2">
      <c r="A27" s="14">
        <v>12</v>
      </c>
      <c r="B27" s="116"/>
      <c r="C27" s="143" t="s">
        <v>34</v>
      </c>
      <c r="D27" s="143"/>
      <c r="E27" s="30">
        <v>0</v>
      </c>
      <c r="F27" s="29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5.75" customHeight="1" x14ac:dyDescent="0.2">
      <c r="A28" s="14">
        <v>13</v>
      </c>
      <c r="B28" s="116"/>
      <c r="C28" s="143" t="s">
        <v>35</v>
      </c>
      <c r="D28" s="143"/>
      <c r="E28" s="30">
        <v>0</v>
      </c>
      <c r="F28" s="29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8.75" customHeight="1" thickBot="1" x14ac:dyDescent="0.25">
      <c r="A29" s="19">
        <v>14</v>
      </c>
      <c r="B29" s="138"/>
      <c r="C29" s="144" t="s">
        <v>46</v>
      </c>
      <c r="D29" s="144"/>
      <c r="E29" s="30">
        <v>0</v>
      </c>
      <c r="F29" s="29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23" customFormat="1" ht="13.5" thickBot="1" x14ac:dyDescent="0.25">
      <c r="A30" s="20">
        <v>15</v>
      </c>
      <c r="B30" s="135" t="s">
        <v>36</v>
      </c>
      <c r="C30" s="136"/>
      <c r="D30" s="137"/>
      <c r="E30" s="21">
        <f>SUM(E16:E29)</f>
        <v>8</v>
      </c>
      <c r="F30" s="21">
        <f>SUM(F16:F29)</f>
        <v>42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8</v>
      </c>
      <c r="N30" s="21">
        <f t="shared" si="0"/>
        <v>42</v>
      </c>
      <c r="O30" s="21">
        <f t="shared" si="0"/>
        <v>15</v>
      </c>
      <c r="P30" s="22">
        <f t="shared" si="0"/>
        <v>78.5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80" zoomScaleNormal="80" workbookViewId="0">
      <selection activeCell="T28" sqref="T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44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2.75" x14ac:dyDescent="0.2">
      <c r="H8" s="46" t="s">
        <v>6</v>
      </c>
      <c r="I8" s="46"/>
      <c r="J8" s="46"/>
      <c r="K8" s="46"/>
      <c r="L8" s="46"/>
    </row>
    <row r="9" spans="1:17" s="1" customFormat="1" ht="12.75" x14ac:dyDescent="0.2">
      <c r="B9" s="69" t="s">
        <v>45</v>
      </c>
      <c r="C9" s="69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47</v>
      </c>
      <c r="P10" s="70"/>
    </row>
    <row r="11" spans="1:17" s="1" customFormat="1" ht="42.75" customHeight="1" thickBot="1" x14ac:dyDescent="0.25">
      <c r="A11" s="51" t="s">
        <v>8</v>
      </c>
      <c r="B11" s="103" t="s">
        <v>9</v>
      </c>
      <c r="C11" s="104"/>
      <c r="D11" s="105"/>
      <c r="E11" s="112" t="s">
        <v>10</v>
      </c>
      <c r="F11" s="113"/>
      <c r="G11" s="112" t="s">
        <v>11</v>
      </c>
      <c r="H11" s="114"/>
      <c r="I11" s="114"/>
      <c r="J11" s="114"/>
      <c r="K11" s="114"/>
      <c r="L11" s="115"/>
      <c r="M11" s="118" t="s">
        <v>38</v>
      </c>
      <c r="N11" s="119"/>
      <c r="O11" s="118" t="s">
        <v>13</v>
      </c>
      <c r="P11" s="119"/>
    </row>
    <row r="12" spans="1:17" s="1" customFormat="1" ht="12.75" x14ac:dyDescent="0.2">
      <c r="A12" s="52"/>
      <c r="B12" s="106"/>
      <c r="C12" s="107"/>
      <c r="D12" s="108"/>
      <c r="E12" s="120" t="s">
        <v>14</v>
      </c>
      <c r="F12" s="123" t="s">
        <v>15</v>
      </c>
      <c r="G12" s="121" t="s">
        <v>14</v>
      </c>
      <c r="H12" s="126" t="s">
        <v>15</v>
      </c>
      <c r="I12" s="129" t="s">
        <v>16</v>
      </c>
      <c r="J12" s="130"/>
      <c r="K12" s="130"/>
      <c r="L12" s="130"/>
      <c r="M12" s="131" t="s">
        <v>14</v>
      </c>
      <c r="N12" s="134" t="s">
        <v>15</v>
      </c>
      <c r="O12" s="131" t="s">
        <v>14</v>
      </c>
      <c r="P12" s="134" t="s">
        <v>17</v>
      </c>
      <c r="Q12" s="7"/>
    </row>
    <row r="13" spans="1:17" s="1" customFormat="1" ht="12.75" x14ac:dyDescent="0.2">
      <c r="A13" s="52"/>
      <c r="B13" s="106"/>
      <c r="C13" s="107"/>
      <c r="D13" s="108"/>
      <c r="E13" s="121"/>
      <c r="F13" s="124"/>
      <c r="G13" s="121"/>
      <c r="H13" s="127"/>
      <c r="I13" s="145" t="s">
        <v>18</v>
      </c>
      <c r="J13" s="147" t="s">
        <v>19</v>
      </c>
      <c r="K13" s="147"/>
      <c r="L13" s="147"/>
      <c r="M13" s="132"/>
      <c r="N13" s="124"/>
      <c r="O13" s="132"/>
      <c r="P13" s="124"/>
      <c r="Q13" s="7"/>
    </row>
    <row r="14" spans="1:17" s="11" customFormat="1" ht="84.75" thickBot="1" x14ac:dyDescent="0.25">
      <c r="A14" s="53"/>
      <c r="B14" s="109"/>
      <c r="C14" s="110"/>
      <c r="D14" s="111"/>
      <c r="E14" s="122"/>
      <c r="F14" s="125"/>
      <c r="G14" s="122"/>
      <c r="H14" s="128"/>
      <c r="I14" s="146"/>
      <c r="J14" s="8" t="s">
        <v>20</v>
      </c>
      <c r="K14" s="8" t="s">
        <v>21</v>
      </c>
      <c r="L14" s="9" t="s">
        <v>39</v>
      </c>
      <c r="M14" s="133"/>
      <c r="N14" s="125"/>
      <c r="O14" s="133"/>
      <c r="P14" s="125"/>
      <c r="Q14" s="10"/>
    </row>
    <row r="15" spans="1:17" s="13" customFormat="1" ht="12.75" x14ac:dyDescent="0.25">
      <c r="A15" s="12"/>
      <c r="B15" s="148">
        <v>1</v>
      </c>
      <c r="C15" s="149"/>
      <c r="D15" s="15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6" t="s">
        <v>23</v>
      </c>
      <c r="C16" s="117" t="s">
        <v>24</v>
      </c>
      <c r="D16" s="15" t="s">
        <v>25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1:16" s="1" customFormat="1" ht="25.5" x14ac:dyDescent="0.2">
      <c r="A17" s="14">
        <v>2</v>
      </c>
      <c r="B17" s="116"/>
      <c r="C17" s="117"/>
      <c r="D17" s="16" t="s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</row>
    <row r="18" spans="1:16" s="1" customFormat="1" ht="12.75" x14ac:dyDescent="0.2">
      <c r="A18" s="14">
        <v>3</v>
      </c>
      <c r="B18" s="116"/>
      <c r="C18" s="117" t="s">
        <v>27</v>
      </c>
      <c r="D18" s="15" t="s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s="1" customFormat="1" ht="25.5" x14ac:dyDescent="0.2">
      <c r="A19" s="14">
        <v>4</v>
      </c>
      <c r="B19" s="116"/>
      <c r="C19" s="117"/>
      <c r="D19" s="16" t="s">
        <v>26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s="1" customFormat="1" ht="25.5" x14ac:dyDescent="0.2">
      <c r="A20" s="14">
        <v>5</v>
      </c>
      <c r="B20" s="138" t="s">
        <v>28</v>
      </c>
      <c r="C20" s="17" t="s">
        <v>24</v>
      </c>
      <c r="D20" s="16" t="s">
        <v>26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1:16" s="1" customFormat="1" ht="25.5" x14ac:dyDescent="0.2">
      <c r="A21" s="14">
        <v>6</v>
      </c>
      <c r="B21" s="139"/>
      <c r="C21" s="18" t="s">
        <v>27</v>
      </c>
      <c r="D21" s="16" t="s">
        <v>26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</row>
    <row r="22" spans="1:16" s="1" customFormat="1" ht="25.5" x14ac:dyDescent="0.2">
      <c r="A22" s="14">
        <v>7</v>
      </c>
      <c r="B22" s="138" t="s">
        <v>29</v>
      </c>
      <c r="C22" s="17" t="s">
        <v>24</v>
      </c>
      <c r="D22" s="16" t="s">
        <v>26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s="1" customFormat="1" ht="25.5" x14ac:dyDescent="0.2">
      <c r="A23" s="14">
        <v>8</v>
      </c>
      <c r="B23" s="139"/>
      <c r="C23" s="18" t="s">
        <v>27</v>
      </c>
      <c r="D23" s="16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s="1" customFormat="1" ht="49.5" customHeight="1" x14ac:dyDescent="0.2">
      <c r="A24" s="14">
        <v>9</v>
      </c>
      <c r="B24" s="116" t="s">
        <v>30</v>
      </c>
      <c r="C24" s="140" t="s">
        <v>31</v>
      </c>
      <c r="D24" s="141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1" customFormat="1" ht="27" customHeight="1" x14ac:dyDescent="0.2">
      <c r="A25" s="14">
        <v>10</v>
      </c>
      <c r="B25" s="116"/>
      <c r="C25" s="140" t="s">
        <v>32</v>
      </c>
      <c r="D25" s="142"/>
      <c r="E25" s="26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5.75" customHeight="1" x14ac:dyDescent="0.2">
      <c r="A26" s="14">
        <v>11</v>
      </c>
      <c r="B26" s="116"/>
      <c r="C26" s="143" t="s">
        <v>33</v>
      </c>
      <c r="D26" s="143"/>
      <c r="E26" s="26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27.75" customHeight="1" x14ac:dyDescent="0.2">
      <c r="A27" s="14">
        <v>12</v>
      </c>
      <c r="B27" s="116"/>
      <c r="C27" s="143" t="s">
        <v>34</v>
      </c>
      <c r="D27" s="143"/>
      <c r="E27" s="26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7.25" customHeight="1" x14ac:dyDescent="0.2">
      <c r="A28" s="14">
        <v>13</v>
      </c>
      <c r="B28" s="116"/>
      <c r="C28" s="143" t="s">
        <v>35</v>
      </c>
      <c r="D28" s="143"/>
      <c r="E28" s="26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9.5" customHeight="1" x14ac:dyDescent="0.2">
      <c r="A29" s="14">
        <v>14</v>
      </c>
      <c r="B29" s="116"/>
      <c r="C29" s="143" t="s">
        <v>46</v>
      </c>
      <c r="D29" s="143"/>
      <c r="E29" s="26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151" t="s">
        <v>36</v>
      </c>
      <c r="C30" s="152"/>
      <c r="D30" s="153"/>
      <c r="E30" s="25">
        <f>SUM(E16:E29)</f>
        <v>0</v>
      </c>
      <c r="F30" s="25">
        <f t="shared" ref="F30:P30" si="0">SUM(F16:F29)</f>
        <v>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4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2023-02-06T03:13:48Z</dcterms:modified>
</cp:coreProperties>
</file>